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965" yWindow="15" windowWidth="17235" windowHeight="9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7" i="1" l="1"/>
  <c r="L17" i="1" s="1"/>
  <c r="M16" i="1"/>
  <c r="L16" i="1" s="1"/>
  <c r="M15" i="1"/>
  <c r="M14" i="1"/>
  <c r="L14" i="1" s="1"/>
  <c r="L15" i="1"/>
</calcChain>
</file>

<file path=xl/sharedStrings.xml><?xml version="1.0" encoding="utf-8"?>
<sst xmlns="http://schemas.openxmlformats.org/spreadsheetml/2006/main" count="15" uniqueCount="6">
  <si>
    <t>사용량</t>
  </si>
  <si>
    <t>월별</t>
    <phoneticPr fontId="1" type="noConversion"/>
  </si>
  <si>
    <t>년도</t>
    <phoneticPr fontId="1" type="noConversion"/>
  </si>
  <si>
    <t>공 공 요 금 현 황</t>
    <phoneticPr fontId="1" type="noConversion"/>
  </si>
  <si>
    <t>전기요금</t>
    <phoneticPr fontId="1" type="noConversion"/>
  </si>
  <si>
    <t>전기요금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</si>
</sst>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굴림체"/>
      <family val="3"/>
      <charset val="129"/>
    </font>
    <font>
      <b/>
      <sz val="8"/>
      <name val="굴림체"/>
      <family val="3"/>
      <charset val="129"/>
    </font>
    <font>
      <sz val="18"/>
      <color theme="1"/>
      <name val="맑은 고딕"/>
      <family val="2"/>
      <charset val="129"/>
      <scheme val="minor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1" fontId="3" fillId="2" borderId="1" xfId="2" applyFont="1" applyFill="1" applyBorder="1" applyAlignment="1">
      <alignment vertical="center"/>
    </xf>
    <xf numFmtId="41" fontId="3" fillId="2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41" fontId="3" fillId="2" borderId="1" xfId="2" applyFont="1" applyFill="1" applyBorder="1" applyAlignment="1">
      <alignment vertical="center"/>
    </xf>
    <xf numFmtId="41" fontId="3" fillId="2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41" fontId="3" fillId="2" borderId="1" xfId="2" applyFont="1" applyFill="1" applyBorder="1" applyAlignment="1">
      <alignment vertical="center"/>
    </xf>
    <xf numFmtId="41" fontId="3" fillId="2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41" fontId="3" fillId="2" borderId="1" xfId="2" applyFont="1" applyFill="1" applyBorder="1" applyAlignment="1">
      <alignment vertical="center"/>
    </xf>
    <xf numFmtId="41" fontId="3" fillId="2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1" fontId="3" fillId="0" borderId="1" xfId="2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workbookViewId="0">
      <selection activeCell="B37" sqref="B37"/>
    </sheetView>
  </sheetViews>
  <sheetFormatPr defaultRowHeight="16.5" x14ac:dyDescent="0.3"/>
  <cols>
    <col min="1" max="1" width="9.125" bestFit="1" customWidth="1"/>
    <col min="2" max="2" width="9.75" bestFit="1" customWidth="1"/>
    <col min="3" max="3" width="11.5" bestFit="1" customWidth="1"/>
    <col min="4" max="4" width="9.75" bestFit="1" customWidth="1"/>
    <col min="5" max="5" width="11.5" bestFit="1" customWidth="1"/>
    <col min="6" max="6" width="9.75" bestFit="1" customWidth="1"/>
    <col min="7" max="7" width="11.5" bestFit="1" customWidth="1"/>
    <col min="8" max="8" width="9.75" bestFit="1" customWidth="1"/>
    <col min="9" max="9" width="11.5" bestFit="1" customWidth="1"/>
    <col min="11" max="11" width="11.375" bestFit="1" customWidth="1"/>
    <col min="13" max="13" width="11.375" bestFit="1" customWidth="1"/>
  </cols>
  <sheetData>
    <row r="2" spans="1:13" ht="26.25" x14ac:dyDescent="0.3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4" spans="1:13" x14ac:dyDescent="0.3">
      <c r="A4" s="15" t="s">
        <v>2</v>
      </c>
      <c r="B4" s="19">
        <v>2010</v>
      </c>
      <c r="C4" s="19"/>
      <c r="D4" s="19">
        <v>2011</v>
      </c>
      <c r="E4" s="19"/>
      <c r="F4" s="19">
        <v>2012</v>
      </c>
      <c r="G4" s="19"/>
      <c r="H4" s="19">
        <v>2013</v>
      </c>
      <c r="I4" s="19"/>
      <c r="J4" s="19">
        <v>2014</v>
      </c>
      <c r="K4" s="19"/>
      <c r="L4" s="19">
        <v>2015</v>
      </c>
      <c r="M4" s="19"/>
    </row>
    <row r="5" spans="1:13" x14ac:dyDescent="0.3">
      <c r="A5" s="15" t="s">
        <v>1</v>
      </c>
      <c r="B5" s="1" t="s">
        <v>0</v>
      </c>
      <c r="C5" s="14" t="s">
        <v>4</v>
      </c>
      <c r="D5" s="1" t="s">
        <v>0</v>
      </c>
      <c r="E5" s="14" t="s">
        <v>4</v>
      </c>
      <c r="F5" s="5" t="s">
        <v>0</v>
      </c>
      <c r="G5" s="14" t="s">
        <v>5</v>
      </c>
      <c r="H5" s="8" t="s">
        <v>0</v>
      </c>
      <c r="I5" s="14" t="s">
        <v>5</v>
      </c>
      <c r="J5" s="11" t="s">
        <v>0</v>
      </c>
      <c r="K5" s="14" t="s">
        <v>5</v>
      </c>
      <c r="L5" s="14" t="s">
        <v>0</v>
      </c>
      <c r="M5" s="14" t="s">
        <v>5</v>
      </c>
    </row>
    <row r="6" spans="1:13" x14ac:dyDescent="0.3">
      <c r="A6" s="2">
        <v>1</v>
      </c>
      <c r="B6" s="3">
        <v>145198</v>
      </c>
      <c r="C6" s="3">
        <v>16738820</v>
      </c>
      <c r="D6" s="3">
        <v>145273</v>
      </c>
      <c r="E6" s="3">
        <v>16695100</v>
      </c>
      <c r="F6" s="6">
        <v>135155</v>
      </c>
      <c r="G6" s="6">
        <v>18514990</v>
      </c>
      <c r="H6" s="9">
        <v>117757</v>
      </c>
      <c r="I6" s="9">
        <v>17448180</v>
      </c>
      <c r="J6" s="12">
        <v>217161</v>
      </c>
      <c r="K6" s="12">
        <v>32259520</v>
      </c>
      <c r="L6" s="16">
        <v>224191</v>
      </c>
      <c r="M6" s="16">
        <v>33853220</v>
      </c>
    </row>
    <row r="7" spans="1:13" x14ac:dyDescent="0.3">
      <c r="A7" s="2">
        <v>2</v>
      </c>
      <c r="B7" s="3">
        <v>133262</v>
      </c>
      <c r="C7" s="3">
        <v>15808930</v>
      </c>
      <c r="D7" s="3">
        <v>136061</v>
      </c>
      <c r="E7" s="3">
        <v>15883520</v>
      </c>
      <c r="F7" s="6">
        <v>131633</v>
      </c>
      <c r="G7" s="6">
        <v>18131670</v>
      </c>
      <c r="H7" s="9">
        <v>118572</v>
      </c>
      <c r="I7" s="9">
        <v>19004780</v>
      </c>
      <c r="J7" s="12">
        <v>219771</v>
      </c>
      <c r="K7" s="12">
        <v>33160080</v>
      </c>
      <c r="L7" s="16">
        <v>227105</v>
      </c>
      <c r="M7" s="16">
        <v>34621020</v>
      </c>
    </row>
    <row r="8" spans="1:13" x14ac:dyDescent="0.3">
      <c r="A8" s="2">
        <v>3</v>
      </c>
      <c r="B8" s="3">
        <v>108516</v>
      </c>
      <c r="C8" s="3">
        <v>13468010</v>
      </c>
      <c r="D8" s="3">
        <v>112014</v>
      </c>
      <c r="E8" s="3">
        <v>12928640</v>
      </c>
      <c r="F8" s="6">
        <v>117738</v>
      </c>
      <c r="G8" s="6">
        <v>15543120</v>
      </c>
      <c r="H8" s="9">
        <v>101682</v>
      </c>
      <c r="I8" s="9">
        <v>15736270</v>
      </c>
      <c r="J8" s="12">
        <v>194082</v>
      </c>
      <c r="K8" s="12">
        <v>27639640</v>
      </c>
      <c r="L8" s="16">
        <v>193311</v>
      </c>
      <c r="M8" s="16">
        <v>26789770</v>
      </c>
    </row>
    <row r="9" spans="1:13" x14ac:dyDescent="0.3">
      <c r="A9" s="2">
        <v>4</v>
      </c>
      <c r="B9" s="3">
        <v>117518</v>
      </c>
      <c r="C9" s="3">
        <v>13635750</v>
      </c>
      <c r="D9" s="3">
        <v>111365</v>
      </c>
      <c r="E9" s="3">
        <v>11797840</v>
      </c>
      <c r="F9" s="6">
        <v>108923</v>
      </c>
      <c r="G9" s="6">
        <v>12979090</v>
      </c>
      <c r="H9" s="9">
        <v>102788</v>
      </c>
      <c r="I9" s="9">
        <v>14224460</v>
      </c>
      <c r="J9" s="12">
        <v>191466</v>
      </c>
      <c r="K9" s="12">
        <v>24309330</v>
      </c>
      <c r="L9" s="16">
        <v>201358</v>
      </c>
      <c r="M9" s="16">
        <v>25365680</v>
      </c>
    </row>
    <row r="10" spans="1:13" x14ac:dyDescent="0.3">
      <c r="A10" s="2">
        <v>5</v>
      </c>
      <c r="B10" s="3">
        <v>97523</v>
      </c>
      <c r="C10" s="3">
        <v>12254000</v>
      </c>
      <c r="D10" s="3">
        <v>89539</v>
      </c>
      <c r="E10" s="3">
        <v>10385430</v>
      </c>
      <c r="F10" s="6">
        <v>87753</v>
      </c>
      <c r="G10" s="6">
        <v>11447210</v>
      </c>
      <c r="H10" s="9">
        <v>92306</v>
      </c>
      <c r="I10" s="9">
        <v>13424530</v>
      </c>
      <c r="J10" s="12">
        <v>169506</v>
      </c>
      <c r="K10" s="12">
        <v>22723990</v>
      </c>
      <c r="L10" s="12">
        <v>187299</v>
      </c>
      <c r="M10" s="12">
        <v>24040820</v>
      </c>
    </row>
    <row r="11" spans="1:13" x14ac:dyDescent="0.3">
      <c r="A11" s="2">
        <v>6</v>
      </c>
      <c r="B11" s="4">
        <v>100771</v>
      </c>
      <c r="C11" s="4">
        <v>12513490</v>
      </c>
      <c r="D11" s="4">
        <v>95168</v>
      </c>
      <c r="E11" s="4">
        <v>10772030</v>
      </c>
      <c r="F11" s="7">
        <v>98581</v>
      </c>
      <c r="G11" s="7">
        <v>12197750</v>
      </c>
      <c r="H11" s="10">
        <v>118079</v>
      </c>
      <c r="I11" s="10">
        <v>15429000</v>
      </c>
      <c r="J11" s="13">
        <v>190089</v>
      </c>
      <c r="K11" s="13">
        <v>27586790</v>
      </c>
      <c r="L11" s="17">
        <v>194202</v>
      </c>
      <c r="M11" s="18">
        <v>27394620</v>
      </c>
    </row>
    <row r="12" spans="1:13" x14ac:dyDescent="0.3">
      <c r="A12" s="2">
        <v>7</v>
      </c>
      <c r="B12" s="4">
        <v>135724</v>
      </c>
      <c r="C12" s="4">
        <v>17281840</v>
      </c>
      <c r="D12" s="4">
        <v>134935</v>
      </c>
      <c r="E12" s="4">
        <v>16214290</v>
      </c>
      <c r="F12" s="7">
        <v>124617</v>
      </c>
      <c r="G12" s="7">
        <v>17053500</v>
      </c>
      <c r="H12" s="10">
        <v>148133</v>
      </c>
      <c r="I12" s="10">
        <v>21465510</v>
      </c>
      <c r="J12" s="13">
        <v>200300</v>
      </c>
      <c r="K12" s="13">
        <v>33046540</v>
      </c>
      <c r="L12" s="17">
        <v>203663</v>
      </c>
      <c r="M12" s="18">
        <v>33173080</v>
      </c>
    </row>
    <row r="13" spans="1:13" x14ac:dyDescent="0.3">
      <c r="A13" s="2">
        <v>8</v>
      </c>
      <c r="B13" s="3">
        <v>176927</v>
      </c>
      <c r="C13" s="3">
        <v>23766240</v>
      </c>
      <c r="D13" s="3">
        <v>178669</v>
      </c>
      <c r="E13" s="4">
        <v>24199720</v>
      </c>
      <c r="F13" s="6">
        <v>160033</v>
      </c>
      <c r="G13" s="7">
        <v>24293820</v>
      </c>
      <c r="H13" s="9">
        <v>190301</v>
      </c>
      <c r="I13" s="10">
        <v>30245760</v>
      </c>
      <c r="J13" s="12">
        <v>260132</v>
      </c>
      <c r="K13" s="13">
        <v>42090270</v>
      </c>
      <c r="L13" s="17">
        <v>281210</v>
      </c>
      <c r="M13" s="18">
        <v>44427420</v>
      </c>
    </row>
    <row r="14" spans="1:13" x14ac:dyDescent="0.3">
      <c r="A14" s="2">
        <v>9</v>
      </c>
      <c r="B14" s="3">
        <v>185488</v>
      </c>
      <c r="C14" s="3">
        <v>21121440</v>
      </c>
      <c r="D14" s="3">
        <v>146834</v>
      </c>
      <c r="E14" s="3">
        <v>18753050</v>
      </c>
      <c r="F14" s="6">
        <v>155332</v>
      </c>
      <c r="G14" s="6">
        <v>21429580</v>
      </c>
      <c r="H14" s="9">
        <v>135556</v>
      </c>
      <c r="I14" s="9">
        <v>20297350</v>
      </c>
      <c r="J14" s="12">
        <v>232415</v>
      </c>
      <c r="K14" s="12">
        <v>31861000</v>
      </c>
      <c r="L14" s="13">
        <f t="shared" ref="L14:M17" si="0">-M14</f>
        <v>0</v>
      </c>
      <c r="M14" s="13">
        <f t="shared" si="0"/>
        <v>0</v>
      </c>
    </row>
    <row r="15" spans="1:13" x14ac:dyDescent="0.3">
      <c r="A15" s="2">
        <v>10</v>
      </c>
      <c r="B15" s="4">
        <v>98923</v>
      </c>
      <c r="C15" s="4">
        <v>11067080</v>
      </c>
      <c r="D15" s="4">
        <v>109861</v>
      </c>
      <c r="E15" s="4">
        <v>12318630</v>
      </c>
      <c r="F15" s="7">
        <v>104549</v>
      </c>
      <c r="G15" s="7">
        <v>13049280</v>
      </c>
      <c r="H15" s="10">
        <v>119779</v>
      </c>
      <c r="I15" s="10">
        <v>15477730</v>
      </c>
      <c r="J15" s="13">
        <v>209166</v>
      </c>
      <c r="K15" s="13">
        <v>25806760</v>
      </c>
      <c r="L15" s="13">
        <f t="shared" si="0"/>
        <v>0</v>
      </c>
      <c r="M15" s="13">
        <f t="shared" si="0"/>
        <v>0</v>
      </c>
    </row>
    <row r="16" spans="1:13" x14ac:dyDescent="0.3">
      <c r="A16" s="2">
        <v>11</v>
      </c>
      <c r="B16" s="3">
        <v>98727</v>
      </c>
      <c r="C16" s="3">
        <v>11812270</v>
      </c>
      <c r="D16" s="3">
        <v>104853</v>
      </c>
      <c r="E16" s="3">
        <v>13020940</v>
      </c>
      <c r="F16" s="6">
        <v>99031</v>
      </c>
      <c r="G16" s="6">
        <v>14338280</v>
      </c>
      <c r="H16" s="9">
        <v>104758</v>
      </c>
      <c r="I16" s="9">
        <v>10049300</v>
      </c>
      <c r="J16" s="12">
        <v>187465</v>
      </c>
      <c r="K16" s="12">
        <v>26647460</v>
      </c>
      <c r="L16" s="13">
        <f t="shared" si="0"/>
        <v>0</v>
      </c>
      <c r="M16" s="13">
        <f t="shared" si="0"/>
        <v>0</v>
      </c>
    </row>
    <row r="17" spans="1:13" x14ac:dyDescent="0.3">
      <c r="A17" s="2">
        <v>12</v>
      </c>
      <c r="B17" s="3">
        <v>115296</v>
      </c>
      <c r="C17" s="3">
        <v>14196300</v>
      </c>
      <c r="D17" s="4">
        <v>106139</v>
      </c>
      <c r="E17" s="4">
        <v>14717720</v>
      </c>
      <c r="F17" s="7">
        <v>107642</v>
      </c>
      <c r="G17" s="7">
        <v>17002620</v>
      </c>
      <c r="H17" s="10">
        <v>102292</v>
      </c>
      <c r="I17" s="10">
        <v>18241950</v>
      </c>
      <c r="J17" s="13">
        <v>194560</v>
      </c>
      <c r="K17" s="13">
        <v>30452290</v>
      </c>
      <c r="L17" s="13">
        <f t="shared" si="0"/>
        <v>0</v>
      </c>
      <c r="M17" s="13">
        <f t="shared" si="0"/>
        <v>0</v>
      </c>
    </row>
  </sheetData>
  <mergeCells count="7">
    <mergeCell ref="H4:I4"/>
    <mergeCell ref="J4:K4"/>
    <mergeCell ref="L4:M4"/>
    <mergeCell ref="A2:M2"/>
    <mergeCell ref="D4:E4"/>
    <mergeCell ref="B4:C4"/>
    <mergeCell ref="F4:G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yoora park</cp:lastModifiedBy>
  <dcterms:created xsi:type="dcterms:W3CDTF">2015-06-22T01:04:55Z</dcterms:created>
  <dcterms:modified xsi:type="dcterms:W3CDTF">2015-12-02T07:06:50Z</dcterms:modified>
</cp:coreProperties>
</file>